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shitsugu\Desktop\0000000000000000000000000000000000000000000000000000000000000000000000\"/>
    </mc:Choice>
  </mc:AlternateContent>
  <xr:revisionPtr revIDLastSave="0" documentId="8_{2245AB8B-6861-4269-ACBA-7D459B56EFF4}" xr6:coauthVersionLast="46" xr6:coauthVersionMax="46" xr10:uidLastSave="{00000000-0000-0000-0000-000000000000}"/>
  <bookViews>
    <workbookView xWindow="-120" yWindow="-120" windowWidth="29040" windowHeight="15840" xr2:uid="{52F5918D-F062-4190-8BA4-742696AE077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3" i="1"/>
  <c r="G4" i="1"/>
  <c r="G2" i="1"/>
  <c r="F5" i="1"/>
  <c r="F4" i="1"/>
  <c r="F3" i="1"/>
  <c r="F2" i="1"/>
</calcChain>
</file>

<file path=xl/sharedStrings.xml><?xml version="1.0" encoding="utf-8"?>
<sst xmlns="http://schemas.openxmlformats.org/spreadsheetml/2006/main" count="12" uniqueCount="12">
  <si>
    <t>間取り</t>
  </si>
  <si>
    <t>SUUMO</t>
  </si>
  <si>
    <t>HOMES</t>
  </si>
  <si>
    <t>CHINTAI</t>
  </si>
  <si>
    <t>弊社</t>
  </si>
  <si>
    <t>ワンルーム</t>
  </si>
  <si>
    <t>1LDK</t>
  </si>
  <si>
    <t>―</t>
  </si>
  <si>
    <t>2LDK</t>
  </si>
  <si>
    <t>3LDK</t>
  </si>
  <si>
    <t>4社合計</t>
    <rPh sb="1" eb="2">
      <t>シャ</t>
    </rPh>
    <rPh sb="2" eb="4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</si>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</sst>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3" formatCode="0.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83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E0453-C367-4EDF-92BC-328B8AEDE02B}">
  <dimension ref="A1:G5"/>
  <sheetViews>
    <sheetView tabSelected="1" workbookViewId="0">
      <selection activeCell="J15" sqref="J15"/>
    </sheetView>
  </sheetViews>
  <sheetFormatPr defaultRowHeight="18.75" x14ac:dyDescent="0.4"/>
  <cols>
    <col min="1" max="1" width="11" bestFit="1" customWidth="1"/>
  </cols>
  <sheetData>
    <row r="1" spans="1:7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10</v>
      </c>
      <c r="G1" t="s">
        <v>11</v>
      </c>
    </row>
    <row r="2" spans="1:7" x14ac:dyDescent="0.4">
      <c r="A2" t="s">
        <v>5</v>
      </c>
      <c r="B2">
        <v>10.9</v>
      </c>
      <c r="C2">
        <v>11.76</v>
      </c>
      <c r="D2">
        <v>9</v>
      </c>
      <c r="E2">
        <v>14.2</v>
      </c>
      <c r="F2">
        <f>SUM(B2:E2)</f>
        <v>45.86</v>
      </c>
      <c r="G2" s="1">
        <f>F2/4</f>
        <v>11.465</v>
      </c>
    </row>
    <row r="3" spans="1:7" x14ac:dyDescent="0.4">
      <c r="A3" t="s">
        <v>6</v>
      </c>
      <c r="B3">
        <v>18.100000000000001</v>
      </c>
      <c r="C3">
        <v>22.26</v>
      </c>
      <c r="D3">
        <v>18.25</v>
      </c>
      <c r="E3">
        <v>22.1</v>
      </c>
      <c r="F3">
        <f>SUM(B3:E3)</f>
        <v>80.710000000000008</v>
      </c>
      <c r="G3" s="1">
        <f t="shared" ref="G3:G5" si="0">F3/4</f>
        <v>20.177500000000002</v>
      </c>
    </row>
    <row r="4" spans="1:7" x14ac:dyDescent="0.4">
      <c r="A4" t="s">
        <v>8</v>
      </c>
      <c r="B4">
        <v>22.8</v>
      </c>
      <c r="C4">
        <v>32.69</v>
      </c>
      <c r="D4">
        <v>25.5</v>
      </c>
      <c r="E4">
        <v>33.9</v>
      </c>
      <c r="F4">
        <f>SUM(B4:E4)</f>
        <v>114.88999999999999</v>
      </c>
      <c r="G4" s="1">
        <f t="shared" si="0"/>
        <v>28.722499999999997</v>
      </c>
    </row>
    <row r="5" spans="1:7" x14ac:dyDescent="0.4">
      <c r="A5" t="s">
        <v>9</v>
      </c>
      <c r="B5">
        <v>27.3</v>
      </c>
      <c r="C5">
        <v>34.03</v>
      </c>
      <c r="D5" t="s">
        <v>7</v>
      </c>
      <c r="E5">
        <v>42.6</v>
      </c>
      <c r="F5">
        <f>SUM(B5:E5)</f>
        <v>103.93</v>
      </c>
      <c r="G5" s="1">
        <f>F5/3</f>
        <v>34.643333333333338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藤井誠二</dc:creator>
  <cp:lastModifiedBy>藤井誠二</cp:lastModifiedBy>
  <dcterms:created xsi:type="dcterms:W3CDTF">2021-05-18T03:59:23Z</dcterms:created>
  <dcterms:modified xsi:type="dcterms:W3CDTF">2021-05-18T04:00:40Z</dcterms:modified>
</cp:coreProperties>
</file>